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5135"/>
  </bookViews>
  <sheets>
    <sheet name="GDXUS"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GDXUS!$B$10</definedName>
    <definedName name="OLE_LINK3" localSheetId="2">Disclaimer!$B$8</definedName>
    <definedName name="_xlnm.Print_Area" localSheetId="1">Definitions!$A$1:$I$53</definedName>
    <definedName name="_xlnm.Print_Area" localSheetId="2">Disclaimer!$A$1:$C$25</definedName>
    <definedName name="_xlnm.Print_Area" localSheetId="0">GDXUS!$A$1:$G$10</definedName>
    <definedName name="_xlnm.Print_Titles" localSheetId="0">GDXUS!$1:$9</definedName>
    <definedName name="Title">GDXUS!$B$5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<sst xmlns="http://schemas.openxmlformats.org/spreadsheetml/2006/main" count="17" uniqueCount="15">
  <si>
    <t>FTSE Developed All Cap ex USA Index (CAD)</t>
  </si>
  <si>
    <t>Note: See the Definitions tab for further information on the types of index</t>
  </si>
  <si>
    <t>Index Value</t>
  </si>
  <si>
    <t>Index Return %</t>
  </si>
  <si>
    <t>Date</t>
  </si>
  <si>
    <t>Capital Return</t>
  </si>
  <si>
    <t>Total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</si>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</sst>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2">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b/>
      <sz val="9"/>
      <name val="Arial"/>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7" fillId="0" borderId="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3" fillId="6" borderId="4" applyNumberFormat="0" applyAlignment="0" applyProtection="0"/>
    <xf numFmtId="0" fontId="14" fillId="7" borderId="7" applyNumberFormat="0" applyAlignment="0" applyProtection="0"/>
    <xf numFmtId="0" fontId="14" fillId="7" borderId="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5" borderId="4" applyNumberFormat="0" applyAlignment="0" applyProtection="0"/>
    <xf numFmtId="0" fontId="20" fillId="5" borderId="4"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0"/>
    <xf numFmtId="0" fontId="7" fillId="8" borderId="8" applyNumberFormat="0" applyFont="0" applyAlignment="0" applyProtection="0"/>
    <xf numFmtId="0" fontId="7" fillId="8" borderId="8" applyNumberFormat="0" applyFont="0" applyAlignment="0" applyProtection="0"/>
    <xf numFmtId="0" fontId="24" fillId="0" borderId="12"/>
    <xf numFmtId="0" fontId="25" fillId="6" borderId="5" applyNumberFormat="0" applyAlignment="0" applyProtection="0"/>
    <xf numFmtId="0" fontId="25" fillId="6" borderId="5" applyNumberFormat="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6" fillId="0" borderId="10" xfId="1" applyFont="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8" fillId="0" borderId="0" xfId="3" applyNumberFormat="1" applyFont="1" applyFill="1" applyBorder="1" applyAlignment="1">
      <alignment horizontal="left"/>
    </xf>
    <xf numFmtId="165" fontId="8" fillId="0" borderId="0" xfId="3" applyNumberFormat="1" applyFont="1" applyFill="1" applyBorder="1"/>
    <xf numFmtId="166" fontId="9" fillId="0" borderId="0" xfId="2" applyNumberFormat="1" applyFont="1" applyFill="1" applyBorder="1" applyAlignment="1">
      <alignment horizontal="right"/>
    </xf>
    <xf numFmtId="0" fontId="10" fillId="0" borderId="0" xfId="1" applyFont="1"/>
    <xf numFmtId="2" fontId="10" fillId="0" borderId="0" xfId="1" applyNumberFormat="1" applyFont="1"/>
    <xf numFmtId="1" fontId="10" fillId="0" borderId="0" xfId="1" applyNumberFormat="1" applyFont="1"/>
    <xf numFmtId="167" fontId="10" fillId="0" borderId="0" xfId="1" applyNumberFormat="1" applyFont="1"/>
    <xf numFmtId="165" fontId="10" fillId="0" borderId="0" xfId="1" applyNumberFormat="1" applyFont="1"/>
    <xf numFmtId="0" fontId="23" fillId="0" borderId="0" xfId="76"/>
    <xf numFmtId="0" fontId="23" fillId="0" borderId="0" xfId="76" applyAlignment="1">
      <alignment wrapText="1"/>
    </xf>
    <xf numFmtId="0" fontId="23" fillId="33" borderId="0" xfId="76" applyFill="1"/>
    <xf numFmtId="0" fontId="23" fillId="33" borderId="0" xfId="76" applyFill="1" applyAlignment="1">
      <alignment wrapText="1"/>
    </xf>
    <xf numFmtId="0" fontId="2" fillId="0" borderId="0" xfId="76" applyFont="1"/>
    <xf numFmtId="0" fontId="28" fillId="0" borderId="0" xfId="76" applyFont="1"/>
    <xf numFmtId="0" fontId="29" fillId="0" borderId="0" xfId="3" applyFont="1" applyAlignment="1">
      <alignment vertical="top" wrapText="1"/>
    </xf>
    <xf numFmtId="0" fontId="30" fillId="0" borderId="0" xfId="76" applyFont="1"/>
    <xf numFmtId="0" fontId="31" fillId="0" borderId="0" xfId="76" applyFont="1" applyAlignment="1">
      <alignment horizontal="left" indent="4"/>
    </xf>
    <xf numFmtId="0" fontId="32" fillId="0" borderId="0" xfId="76" applyFont="1" applyAlignment="1">
      <alignment vertical="top" wrapText="1"/>
    </xf>
    <xf numFmtId="0" fontId="33" fillId="0" borderId="0" xfId="76" applyFont="1" applyAlignment="1">
      <alignment horizontal="right" vertical="top" wrapText="1"/>
    </xf>
    <xf numFmtId="0" fontId="30" fillId="0" borderId="0" xfId="76" applyFont="1" applyAlignment="1">
      <alignment horizontal="left" indent="4"/>
    </xf>
    <xf numFmtId="0" fontId="34" fillId="0" borderId="0" xfId="3" applyFont="1" applyAlignment="1">
      <alignment vertical="top"/>
    </xf>
    <xf numFmtId="0" fontId="29" fillId="0" borderId="0" xfId="3" applyNumberFormat="1" applyFont="1" applyAlignment="1">
      <alignment vertical="top" wrapText="1"/>
    </xf>
    <xf numFmtId="0" fontId="33" fillId="0" borderId="0" xfId="3" applyFont="1" applyAlignment="1">
      <alignment vertical="top" wrapText="1"/>
    </xf>
    <xf numFmtId="0" fontId="10" fillId="0" borderId="0" xfId="3" applyFont="1" applyAlignment="1">
      <alignment vertical="top" wrapText="1"/>
    </xf>
    <xf numFmtId="0" fontId="35" fillId="0" borderId="0" xfId="76" applyFont="1" applyAlignment="1">
      <alignment vertical="top" wrapText="1" readingOrder="1"/>
    </xf>
    <xf numFmtId="22" fontId="23" fillId="0" borderId="0" xfId="76" applyNumberFormat="1"/>
    <xf numFmtId="0" fontId="23" fillId="0" borderId="0" xfId="76" applyFont="1" applyAlignment="1">
      <alignment wrapText="1"/>
    </xf>
    <xf numFmtId="0" fontId="36" fillId="0" borderId="0" xfId="76" applyFont="1" applyAlignment="1">
      <alignment wrapText="1"/>
    </xf>
    <xf numFmtId="0" fontId="36" fillId="0" borderId="0" xfId="76" applyFont="1"/>
    <xf numFmtId="0" fontId="37" fillId="0" borderId="0" xfId="76" applyFont="1" applyAlignment="1">
      <alignment horizontal="justify" vertical="top" wrapText="1"/>
    </xf>
    <xf numFmtId="0" fontId="38" fillId="0" borderId="0" xfId="76" applyFont="1" applyAlignment="1">
      <alignment vertical="top" wrapText="1"/>
    </xf>
    <xf numFmtId="0" fontId="35" fillId="0" borderId="0" xfId="76" applyFont="1" applyAlignment="1">
      <alignment vertical="top" wrapText="1"/>
    </xf>
    <xf numFmtId="0" fontId="39" fillId="0" borderId="0" xfId="76" applyFont="1"/>
    <xf numFmtId="0" fontId="40" fillId="0" borderId="0" xfId="76" applyFont="1"/>
    <xf numFmtId="0" fontId="41" fillId="0" borderId="0" xfId="76" applyFont="1" applyAlignment="1">
      <alignment vertical="center" wrapText="1"/>
    </xf>
    <xf numFmtId="0" fontId="37" fillId="0" borderId="0" xfId="76" applyFont="1" applyAlignment="1">
      <alignment horizontal="left" vertical="center" wrapText="1"/>
    </xf>
    <xf numFmtId="0" fontId="37"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twoCellAnchor>
    <xdr:from>
      <xdr:col>1</xdr:col>
      <xdr:colOff>28575</xdr:colOff>
      <xdr:row>5</xdr:row>
      <xdr:rowOff>0</xdr:rowOff>
    </xdr:from>
    <xdr:to>
      <xdr:col>8</xdr:col>
      <xdr:colOff>219075</xdr:colOff>
      <xdr:row>50</xdr:row>
      <xdr:rowOff>95251</xdr:rowOff>
    </xdr:to>
    <xdr:sp macro="" textlink="">
      <xdr:nvSpPr>
        <xdr:cNvPr id="3" name="TextBox 2"/>
        <xdr:cNvSpPr txBox="1"/>
      </xdr:nvSpPr>
      <xdr:spPr>
        <a:xfrm>
          <a:off x="142875" y="1019175"/>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Y33"/>
  <sheetViews>
    <sheetView showGridLines="0" tabSelected="1" zoomScaleNormal="100" zoomScaleSheetLayoutView="100" workbookViewId="0">
      <pane ySplit="9" topLeftCell="A10" activePane="bottomLeft" state="frozenSplit"/>
      <selection pane="bottomLeft" activeCell="A10" sqref="A10"/>
    </sheetView>
  </sheetViews>
  <sheetFormatPr defaultRowHeight="12.75"/>
  <cols>
    <col min="1" max="1" width="3.140625" style="1" customWidth="1"/>
    <col min="2" max="2" width="13.85546875" style="1" customWidth="1"/>
    <col min="3" max="3" width="10.42578125" style="1" bestFit="1" customWidth="1"/>
    <col min="4" max="4" width="9" style="1" bestFit="1" customWidth="1"/>
    <col min="5" max="5" width="10.42578125" style="1" bestFit="1" customWidth="1"/>
    <col min="6" max="6" width="9" style="1" bestFit="1" customWidth="1"/>
    <col min="7" max="16384" width="9.140625" style="1"/>
  </cols>
  <sheetData>
    <row r="1" spans="2:25" ht="18" customHeight="1"/>
    <row r="2" spans="2:25" ht="18" customHeight="1"/>
    <row r="3" spans="2:25" ht="18" customHeight="1"/>
    <row r="4" spans="2:25" s="2" customFormat="1" ht="14.1" customHeight="1"/>
    <row r="5" spans="2:25" ht="40.5" customHeight="1">
      <c r="B5" s="3" t="s">
        <v>0</v>
      </c>
    </row>
    <row r="6" spans="2:25">
      <c r="B6" s="4" t="s">
        <v>1</v>
      </c>
    </row>
    <row r="7" spans="2:25" ht="15">
      <c r="B7" s="3"/>
    </row>
    <row r="8" spans="2:25" ht="13.5" customHeight="1">
      <c r="B8" s="5"/>
      <c r="C8" s="6" t="s">
        <v>2</v>
      </c>
      <c r="D8" s="7"/>
      <c r="E8" s="8" t="s">
        <v>3</v>
      </c>
      <c r="F8" s="8"/>
    </row>
    <row r="9" spans="2:25" ht="13.5" customHeight="1">
      <c r="B9" s="9" t="s">
        <v>4</v>
      </c>
      <c r="C9" s="10" t="s">
        <v>5</v>
      </c>
      <c r="D9" s="10" t="s">
        <v>6</v>
      </c>
      <c r="E9" s="10" t="s">
        <v>5</v>
      </c>
      <c r="F9" s="10" t="s">
        <v>6</v>
      </c>
    </row>
    <row r="10" spans="2:25">
      <c r="B10" s="11">
        <v>42153</v>
      </c>
      <c r="C10" s="12">
        <v>553.1</v>
      </c>
      <c r="D10" s="12">
        <v>796.71</v>
      </c>
      <c r="E10" s="13"/>
      <c r="F10" s="13"/>
      <c r="J10" s="14"/>
      <c r="K10" s="14"/>
      <c r="L10" s="15"/>
      <c r="M10" s="16"/>
      <c r="N10" s="17"/>
      <c r="O10" s="17"/>
      <c r="P10" s="18"/>
      <c r="Q10" s="18"/>
      <c r="R10" s="18"/>
      <c r="S10" s="18"/>
      <c r="T10" s="18"/>
      <c r="U10" s="18"/>
      <c r="V10" s="18"/>
      <c r="W10" s="18"/>
      <c r="X10" s="18"/>
      <c r="Y10" s="16"/>
    </row>
    <row r="11" spans="2:25">
      <c r="B11" s="11">
        <v>42185</v>
      </c>
      <c r="C11" s="12">
        <v>537.34</v>
      </c>
      <c r="D11" s="12">
        <v>775.44</v>
      </c>
      <c r="E11" s="13">
        <v>-2.85</v>
      </c>
      <c r="F11" s="13">
        <v>-2.67</v>
      </c>
    </row>
    <row r="12" spans="2:25">
      <c r="B12" s="11">
        <v>42216</v>
      </c>
      <c r="C12" s="12">
        <v>565.1</v>
      </c>
      <c r="D12" s="12">
        <v>816.1</v>
      </c>
      <c r="E12" s="13">
        <v>5.17</v>
      </c>
      <c r="F12" s="13">
        <v>5.24</v>
      </c>
    </row>
    <row r="13" spans="2:25">
      <c r="B13" s="11">
        <v>42247</v>
      </c>
      <c r="C13" s="12">
        <v>536.96</v>
      </c>
      <c r="D13" s="12">
        <v>777.32</v>
      </c>
      <c r="E13" s="13">
        <v>-4.9800000000000004</v>
      </c>
      <c r="F13" s="13">
        <v>-4.75</v>
      </c>
    </row>
    <row r="14" spans="2:25">
      <c r="B14" s="11">
        <v>42277</v>
      </c>
      <c r="C14" s="12">
        <v>514.67999999999995</v>
      </c>
      <c r="D14" s="12">
        <v>747.19</v>
      </c>
      <c r="E14" s="13">
        <v>-4.1500000000000004</v>
      </c>
      <c r="F14" s="13">
        <v>-3.88</v>
      </c>
    </row>
    <row r="15" spans="2:25">
      <c r="B15" s="11">
        <v>42307</v>
      </c>
      <c r="C15" s="12">
        <v>539.11</v>
      </c>
      <c r="D15" s="12">
        <v>783.44</v>
      </c>
      <c r="E15" s="13">
        <v>4.75</v>
      </c>
      <c r="F15" s="13">
        <v>4.8499999999999996</v>
      </c>
    </row>
    <row r="16" spans="2:25">
      <c r="B16" s="11">
        <v>42338</v>
      </c>
      <c r="C16" s="12">
        <v>539.63</v>
      </c>
      <c r="D16" s="12">
        <v>785.56</v>
      </c>
      <c r="E16" s="13">
        <v>0.1</v>
      </c>
      <c r="F16" s="13">
        <v>0.27</v>
      </c>
    </row>
    <row r="17" spans="2:6">
      <c r="B17" s="11">
        <v>42369</v>
      </c>
      <c r="C17" s="12">
        <v>553.52</v>
      </c>
      <c r="D17" s="12">
        <v>807.08</v>
      </c>
      <c r="E17" s="13">
        <v>2.57</v>
      </c>
      <c r="F17" s="13">
        <v>2.74</v>
      </c>
    </row>
    <row r="18" spans="2:6">
      <c r="B18" s="11">
        <v>42398</v>
      </c>
      <c r="C18" s="12">
        <v>521.4</v>
      </c>
      <c r="D18" s="12">
        <v>760.81</v>
      </c>
      <c r="E18" s="13">
        <v>-5.8</v>
      </c>
      <c r="F18" s="13">
        <v>-5.73</v>
      </c>
    </row>
    <row r="19" spans="2:6">
      <c r="B19" s="11">
        <v>42429</v>
      </c>
      <c r="C19" s="12">
        <v>494.16</v>
      </c>
      <c r="D19" s="12">
        <v>722.77</v>
      </c>
      <c r="E19" s="13">
        <v>-5.23</v>
      </c>
      <c r="F19" s="13">
        <v>-5</v>
      </c>
    </row>
    <row r="20" spans="2:6">
      <c r="B20" s="11">
        <v>42460</v>
      </c>
      <c r="C20" s="12">
        <v>503.97</v>
      </c>
      <c r="D20" s="12">
        <v>740.72</v>
      </c>
      <c r="E20" s="13">
        <v>1.99</v>
      </c>
      <c r="F20" s="13">
        <v>2.48</v>
      </c>
    </row>
    <row r="21" spans="2:6">
      <c r="B21" s="11">
        <v>42489</v>
      </c>
      <c r="C21" s="12">
        <v>501.14</v>
      </c>
      <c r="D21" s="12">
        <v>739.86</v>
      </c>
      <c r="E21" s="13">
        <v>-0.56000000000000005</v>
      </c>
      <c r="F21" s="13">
        <v>-0.12</v>
      </c>
    </row>
    <row r="22" spans="2:6">
      <c r="B22" s="11">
        <v>42521</v>
      </c>
      <c r="C22" s="12">
        <v>515.08000000000004</v>
      </c>
      <c r="D22" s="12">
        <v>765.02</v>
      </c>
      <c r="E22" s="13">
        <v>2.7800000000000002</v>
      </c>
      <c r="F22" s="13">
        <v>3.4</v>
      </c>
    </row>
    <row r="23" spans="2:6">
      <c r="B23" s="11">
        <v>42551</v>
      </c>
      <c r="C23" s="12">
        <v>495.09</v>
      </c>
      <c r="D23" s="12">
        <v>737.15</v>
      </c>
      <c r="E23" s="13">
        <v>-3.88</v>
      </c>
      <c r="F23" s="13">
        <v>-3.64</v>
      </c>
    </row>
    <row r="24" spans="2:6">
      <c r="B24" s="11">
        <v>42580</v>
      </c>
      <c r="C24" s="12">
        <v>522.20000000000005</v>
      </c>
      <c r="D24" s="12">
        <v>778.12</v>
      </c>
      <c r="E24" s="13">
        <v>5.48</v>
      </c>
      <c r="F24" s="13">
        <v>5.5600000000000005</v>
      </c>
    </row>
    <row r="25" spans="2:6">
      <c r="B25" s="11">
        <v>42613</v>
      </c>
      <c r="C25" s="12">
        <v>524.67999999999995</v>
      </c>
      <c r="D25" s="12">
        <v>783.74</v>
      </c>
      <c r="E25" s="13">
        <v>0.48</v>
      </c>
      <c r="F25" s="13">
        <v>0.72</v>
      </c>
    </row>
    <row r="26" spans="2:6">
      <c r="B26" s="11">
        <v>42643</v>
      </c>
      <c r="C26" s="12">
        <v>531.4</v>
      </c>
      <c r="D26" s="12">
        <v>796.22</v>
      </c>
      <c r="E26" s="13">
        <v>1.28</v>
      </c>
      <c r="F26" s="13">
        <v>1.5899999999999999</v>
      </c>
    </row>
    <row r="27" spans="2:6">
      <c r="B27" s="11">
        <v>42674</v>
      </c>
      <c r="C27" s="12">
        <v>529.83000000000004</v>
      </c>
      <c r="D27" s="12">
        <v>794.58</v>
      </c>
      <c r="E27" s="13">
        <v>-0.3</v>
      </c>
      <c r="F27" s="13">
        <v>-0.21</v>
      </c>
    </row>
    <row r="28" spans="2:6">
      <c r="B28" s="11">
        <v>42704</v>
      </c>
      <c r="C28" s="12">
        <v>521.52</v>
      </c>
      <c r="D28" s="12">
        <v>783.4</v>
      </c>
      <c r="E28" s="13">
        <v>-1.5699999999999998</v>
      </c>
      <c r="F28" s="13">
        <v>-1.41</v>
      </c>
    </row>
    <row r="29" spans="2:6">
      <c r="B29" s="11">
        <v>42734</v>
      </c>
      <c r="C29" s="12">
        <v>535.46</v>
      </c>
      <c r="D29" s="12">
        <v>805.74</v>
      </c>
      <c r="E29" s="13">
        <v>2.67</v>
      </c>
      <c r="F29" s="13">
        <v>2.85</v>
      </c>
    </row>
    <row r="30" spans="2:6">
      <c r="B30" s="11">
        <v>42766</v>
      </c>
      <c r="C30" s="12">
        <v>536.88</v>
      </c>
      <c r="D30" s="12">
        <v>808.3</v>
      </c>
      <c r="E30" s="13">
        <v>0.26</v>
      </c>
      <c r="F30" s="13">
        <v>0.32</v>
      </c>
    </row>
    <row r="31" spans="2:6">
      <c r="B31" s="11">
        <v>42794</v>
      </c>
      <c r="C31" s="12">
        <v>551.88</v>
      </c>
      <c r="D31" s="12">
        <v>832.58</v>
      </c>
      <c r="E31" s="13">
        <v>2.79</v>
      </c>
      <c r="F31" s="13">
        <v>3</v>
      </c>
    </row>
    <row r="32" spans="2:6">
      <c r="B32" s="11">
        <v>42825</v>
      </c>
      <c r="C32" s="12">
        <v>567.32000000000005</v>
      </c>
      <c r="D32" s="12">
        <v>860.39</v>
      </c>
      <c r="E32" s="13">
        <v>2.8</v>
      </c>
      <c r="F32" s="13">
        <v>3.34</v>
      </c>
    </row>
    <row r="33" spans="2:6">
      <c r="B33" s="11">
        <v>42853</v>
      </c>
      <c r="C33" s="12">
        <v>593.64</v>
      </c>
      <c r="D33" s="12">
        <v>902.98</v>
      </c>
      <c r="E33" s="13">
        <v>4.6399999999999997</v>
      </c>
      <c r="F33" s="13">
        <v>4.95</v>
      </c>
    </row>
  </sheetData>
  <mergeCells count="2">
    <mergeCell ref="C8:D8"/>
    <mergeCell ref="E8:F8"/>
  </mergeCells>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16" zoomScaleNormal="100" zoomScaleSheetLayoutView="100" workbookViewId="0">
      <selection activeCell="L17" sqref="L17"/>
    </sheetView>
  </sheetViews>
  <sheetFormatPr defaultRowHeight="12.75"/>
  <cols>
    <col min="1" max="1" width="1.7109375" style="19" customWidth="1"/>
    <col min="2" max="2" width="23" style="19" bestFit="1" customWidth="1"/>
    <col min="3" max="3" width="61.5703125" style="20" customWidth="1"/>
    <col min="4" max="4" width="9.140625" style="19"/>
    <col min="5" max="5" width="12.7109375" style="19" customWidth="1"/>
    <col min="6" max="6" width="15.140625" style="19" customWidth="1"/>
    <col min="7" max="16384" width="9.140625" style="19"/>
  </cols>
  <sheetData>
    <row r="1" spans="2:6" ht="18" customHeight="1"/>
    <row r="2" spans="2:6" ht="18" customHeight="1"/>
    <row r="3" spans="2:6" ht="18" customHeight="1"/>
    <row r="4" spans="2:6" s="21" customFormat="1" ht="14.1" customHeight="1">
      <c r="C4" s="22"/>
    </row>
    <row r="6" spans="2:6" ht="15">
      <c r="B6" s="23"/>
    </row>
    <row r="8" spans="2:6">
      <c r="B8" s="24"/>
      <c r="C8" s="25"/>
    </row>
    <row r="9" spans="2:6">
      <c r="B9" s="26"/>
      <c r="C9" s="25"/>
    </row>
    <row r="10" spans="2:6">
      <c r="B10" s="27"/>
      <c r="C10" s="25"/>
    </row>
    <row r="11" spans="2:6">
      <c r="B11" s="26"/>
      <c r="C11" s="25"/>
    </row>
    <row r="12" spans="2:6">
      <c r="B12" s="27"/>
      <c r="C12" s="25"/>
      <c r="D12" s="28"/>
      <c r="E12" s="28"/>
      <c r="F12" s="29"/>
    </row>
    <row r="13" spans="2:6">
      <c r="B13" s="26"/>
      <c r="C13" s="25"/>
      <c r="D13" s="28"/>
      <c r="E13" s="28"/>
      <c r="F13" s="29"/>
    </row>
    <row r="14" spans="2:6">
      <c r="B14" s="27"/>
      <c r="C14" s="25"/>
      <c r="D14" s="28"/>
      <c r="E14" s="28"/>
      <c r="F14" s="29"/>
    </row>
    <row r="15" spans="2:6">
      <c r="B15" s="30"/>
      <c r="C15" s="25"/>
      <c r="D15" s="28"/>
      <c r="E15" s="28"/>
      <c r="F15" s="29"/>
    </row>
    <row r="16" spans="2:6">
      <c r="B16" s="27"/>
      <c r="C16" s="25"/>
      <c r="D16" s="28"/>
      <c r="E16" s="28"/>
      <c r="F16" s="29"/>
    </row>
    <row r="17" spans="2:6">
      <c r="B17" s="26"/>
      <c r="C17" s="25"/>
      <c r="D17" s="28"/>
      <c r="E17" s="28"/>
      <c r="F17" s="29"/>
    </row>
    <row r="18" spans="2:6">
      <c r="B18" s="27"/>
      <c r="C18" s="25"/>
      <c r="D18" s="28"/>
      <c r="E18" s="28"/>
      <c r="F18" s="29"/>
    </row>
    <row r="19" spans="2:6">
      <c r="B19" s="26"/>
      <c r="C19" s="25"/>
    </row>
    <row r="20" spans="2:6">
      <c r="B20" s="30"/>
      <c r="C20" s="25"/>
    </row>
    <row r="21" spans="2:6">
      <c r="B21" s="26"/>
      <c r="C21" s="25"/>
    </row>
    <row r="22" spans="2:6">
      <c r="B22" s="30"/>
      <c r="C22" s="25"/>
    </row>
    <row r="23" spans="2:6">
      <c r="B23" s="31"/>
      <c r="C23" s="32"/>
    </row>
    <row r="24" spans="2:6">
      <c r="B24" s="26"/>
      <c r="C24" s="33"/>
    </row>
    <row r="25" spans="2:6">
      <c r="B25" s="26"/>
      <c r="C25" s="33"/>
    </row>
    <row r="26" spans="2:6">
      <c r="B26" s="27"/>
      <c r="C26" s="34"/>
    </row>
    <row r="27" spans="2:6">
      <c r="B27" s="30"/>
      <c r="C27" s="25"/>
    </row>
    <row r="28" spans="2:6">
      <c r="B28" s="26"/>
      <c r="C28" s="25"/>
    </row>
    <row r="29" spans="2:6">
      <c r="B29" s="27"/>
      <c r="C29" s="25"/>
    </row>
    <row r="30" spans="2:6">
      <c r="B30" s="30"/>
      <c r="C30" s="32"/>
    </row>
    <row r="31" spans="2:6">
      <c r="B31" s="26"/>
      <c r="C31" s="25"/>
    </row>
    <row r="32" spans="2:6">
      <c r="B32" s="27"/>
      <c r="C32" s="25"/>
    </row>
    <row r="33" spans="2:3">
      <c r="B33" s="30"/>
      <c r="C33" s="25"/>
    </row>
    <row r="34" spans="2:3">
      <c r="B34" s="31"/>
      <c r="C34" s="25"/>
    </row>
    <row r="35" spans="2:3">
      <c r="B35" s="31"/>
      <c r="C35" s="25"/>
    </row>
  </sheetData>
  <pageMargins left="0.39370078740157483" right="0.39370078740157483" top="0.39370078740157483" bottom="0.39370078740157483" header="0.39370078740157483" footer="0.39370078740157483"/>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9" customWidth="1"/>
    <col min="2" max="2" width="82.42578125" style="19" customWidth="1"/>
    <col min="3" max="3" width="8" style="19" customWidth="1"/>
    <col min="4" max="6" width="9.140625" style="19"/>
    <col min="7" max="7" width="15.42578125" style="19" bestFit="1" customWidth="1"/>
    <col min="8" max="13" width="9.140625" style="19"/>
    <col min="14" max="14" width="61.28515625" style="19" bestFit="1" customWidth="1"/>
    <col min="15" max="16384" width="9.140625" style="19"/>
  </cols>
  <sheetData>
    <row r="1" spans="2:7" ht="18" customHeight="1"/>
    <row r="2" spans="2:7" ht="18" customHeight="1"/>
    <row r="3" spans="2:7" ht="18" customHeight="1"/>
    <row r="4" spans="2:7" s="21" customFormat="1" ht="14.1" customHeight="1"/>
    <row r="6" spans="2:7" ht="15">
      <c r="B6" s="23" t="s">
        <v>7</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2017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8</v>
      </c>
    </row>
    <row r="10" spans="2:7" ht="90">
      <c r="B10" s="37" t="s">
        <v>9</v>
      </c>
      <c r="E10" s="38"/>
    </row>
    <row r="11" spans="2:7" ht="77.25">
      <c r="B11" s="37" t="s">
        <v>10</v>
      </c>
      <c r="E11" s="39"/>
    </row>
    <row r="12" spans="2:7" ht="140.25">
      <c r="B12" s="37" t="s">
        <v>11</v>
      </c>
    </row>
    <row r="13" spans="2:7" ht="89.25">
      <c r="B13" s="37" t="s">
        <v>12</v>
      </c>
    </row>
    <row r="14" spans="2:7" ht="114.75">
      <c r="B14" s="37" t="s">
        <v>13</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9" customWidth="1"/>
    <col min="2" max="2" width="72.28515625" style="19" customWidth="1"/>
    <col min="3" max="3" width="20.5703125" style="19" customWidth="1"/>
    <col min="4" max="4" width="7" style="19" customWidth="1"/>
    <col min="5" max="5" width="13.42578125" style="19" customWidth="1"/>
    <col min="6" max="6" width="21" style="19" customWidth="1"/>
    <col min="7" max="7" width="19" style="19" customWidth="1"/>
    <col min="8" max="16384" width="9.140625" style="19"/>
  </cols>
  <sheetData>
    <row r="1" spans="2:6" ht="18" customHeight="1"/>
    <row r="2" spans="2:6" ht="18" customHeight="1"/>
    <row r="3" spans="2:6" ht="18" customHeight="1"/>
    <row r="4" spans="2:6" s="21" customFormat="1" ht="14.1" customHeight="1"/>
    <row r="6" spans="2:6" ht="15">
      <c r="B6" s="23" t="s">
        <v>14</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8"/>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GDXUS</vt:lpstr>
      <vt:lpstr>Definitions</vt:lpstr>
      <vt:lpstr>Disclaimer</vt:lpstr>
      <vt:lpstr>Contact</vt:lpstr>
      <vt:lpstr>Disclaimer!_Toc126401613</vt:lpstr>
      <vt:lpstr>Disclaimer!_Toc126401614</vt:lpstr>
      <vt:lpstr>Disclaimer!_Toc126401615</vt:lpstr>
      <vt:lpstr>Download</vt:lpstr>
      <vt:lpstr>Disclaimer!OLE_LINK3</vt:lpstr>
      <vt:lpstr>Definitions!Print_Area</vt:lpstr>
      <vt:lpstr>Disclaimer!Print_Area</vt:lpstr>
      <vt:lpstr>GDXUS!Print_Area</vt:lpstr>
      <vt:lpstr>GDXUS!Print_Titles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2017-05-02T21:50:40Z</dcterms:created>
  <dcterms:modified xsi:type="dcterms:W3CDTF">2017-05-02T21:50:49Z</dcterms:modified>
</cp:coreProperties>
</file>