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5315" windowHeight="6465"/>
  </bookViews>
  <sheets>
    <sheet name="GDPAC"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GDPAC!$B$10</definedName>
    <definedName name="OLE_LINK3" localSheetId="2">Disclaimer!$B$8</definedName>
    <definedName name="_xlnm.Print_Area" localSheetId="1">Definitions!$A$1:$I$53</definedName>
    <definedName name="_xlnm.Print_Area" localSheetId="2">Disclaimer!$A$1:$C$25</definedName>
    <definedName name="_xlnm.Print_Area" localSheetId="0">GDPAC!$A$1:$G$10</definedName>
    <definedName name="_xlnm.Print_Titles" localSheetId="0">GDPAC!$1:$9</definedName>
    <definedName name="Title">GDPAC!$B$5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<sst xmlns="http://schemas.openxmlformats.org/spreadsheetml/2006/main" count="17" uniqueCount="15">
  <si>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Developed Asia Pacific All Cap Index (USD)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</si>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</sst>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42766</v>
      </c>
      <c r="C10" s="12">
        <v>438.34</v>
      </c>
      <c r="D10" s="12">
        <v>607.46</v>
      </c>
      <c r="E10" s="13"/>
      <c r="F10" s="13"/>
      <c r="J10" s="14"/>
      <c r="K10" s="14"/>
      <c r="L10" s="15"/>
      <c r="M10" s="16"/>
      <c r="N10" s="17"/>
      <c r="O10" s="17"/>
      <c r="P10" s="18"/>
      <c r="Q10" s="18"/>
      <c r="R10" s="18"/>
      <c r="S10" s="18"/>
      <c r="T10" s="18"/>
      <c r="U10" s="18"/>
      <c r="V10" s="18"/>
      <c r="W10" s="18"/>
      <c r="X10" s="18"/>
      <c r="Y10" s="16"/>
    </row>
    <row r="11" spans="2:25">
      <c r="B11" s="11">
        <v>42794</v>
      </c>
      <c r="C11" s="12">
        <v>447.42</v>
      </c>
      <c r="D11" s="12">
        <v>621.02</v>
      </c>
      <c r="E11" s="13">
        <v>2.0699999999999998</v>
      </c>
      <c r="F11" s="13">
        <v>2.23</v>
      </c>
    </row>
    <row r="12" spans="2:25">
      <c r="B12" s="11">
        <v>42825</v>
      </c>
      <c r="C12" s="12">
        <v>449.79</v>
      </c>
      <c r="D12" s="12">
        <v>628.38</v>
      </c>
      <c r="E12" s="13">
        <v>0.53</v>
      </c>
      <c r="F12" s="13">
        <v>1.18</v>
      </c>
    </row>
    <row r="13" spans="2:25">
      <c r="B13" s="11">
        <v>42853</v>
      </c>
      <c r="C13" s="12">
        <v>454.08</v>
      </c>
      <c r="D13" s="12">
        <v>634.55999999999995</v>
      </c>
      <c r="E13" s="13">
        <v>0.95</v>
      </c>
      <c r="F13" s="13">
        <v>0.98</v>
      </c>
    </row>
    <row r="14" spans="2:25">
      <c r="B14" s="11">
        <v>42886</v>
      </c>
      <c r="C14" s="12">
        <v>464.16</v>
      </c>
      <c r="D14" s="12">
        <v>650.25</v>
      </c>
      <c r="E14" s="13">
        <v>2.2200000000000002</v>
      </c>
      <c r="F14" s="13">
        <v>2.4700000000000002</v>
      </c>
    </row>
    <row r="15" spans="2:25">
      <c r="B15" s="11">
        <v>42916</v>
      </c>
      <c r="C15" s="12">
        <v>470.1</v>
      </c>
      <c r="D15" s="12">
        <v>659.55</v>
      </c>
      <c r="E15" s="13">
        <v>1.28</v>
      </c>
      <c r="F15" s="13">
        <v>1.43</v>
      </c>
    </row>
    <row r="16" spans="2:25">
      <c r="B16" s="11">
        <v>42947</v>
      </c>
      <c r="C16" s="12">
        <v>483.03</v>
      </c>
      <c r="D16" s="12">
        <v>677.87</v>
      </c>
      <c r="E16" s="13">
        <v>2.75</v>
      </c>
      <c r="F16" s="13">
        <v>2.78</v>
      </c>
    </row>
    <row r="17" spans="2:6">
      <c r="B17" s="11">
        <v>42978</v>
      </c>
      <c r="C17" s="12">
        <v>482.19</v>
      </c>
      <c r="D17" s="12">
        <v>678.12</v>
      </c>
      <c r="E17" s="13">
        <v>-0.17</v>
      </c>
      <c r="F17" s="13">
        <v>0.04</v>
      </c>
    </row>
    <row r="18" spans="2:6">
      <c r="B18" s="11">
        <v>43007</v>
      </c>
      <c r="C18" s="12">
        <v>485.33</v>
      </c>
      <c r="D18" s="12">
        <v>686.14</v>
      </c>
      <c r="E18" s="13">
        <v>0.65</v>
      </c>
      <c r="F18" s="13">
        <v>1.18</v>
      </c>
    </row>
    <row r="19" spans="2:6">
      <c r="B19" s="11">
        <v>43039</v>
      </c>
      <c r="C19" s="12">
        <v>505.54</v>
      </c>
      <c r="D19" s="12">
        <v>714.94</v>
      </c>
      <c r="E19" s="13">
        <v>4.16</v>
      </c>
      <c r="F19" s="13">
        <v>4.2</v>
      </c>
    </row>
    <row r="20" spans="2:6">
      <c r="B20" s="11">
        <v>43069</v>
      </c>
      <c r="C20" s="12">
        <v>516.95000000000005</v>
      </c>
      <c r="D20" s="12">
        <v>732.42</v>
      </c>
      <c r="E20" s="13">
        <v>2.2599999999999998</v>
      </c>
      <c r="F20" s="13">
        <v>2.4500000000000002</v>
      </c>
    </row>
    <row r="21" spans="2:6">
      <c r="B21" s="11">
        <v>43098</v>
      </c>
      <c r="C21" s="12">
        <v>526.07000000000005</v>
      </c>
      <c r="D21" s="12">
        <v>747.44</v>
      </c>
      <c r="E21" s="13">
        <v>1.77</v>
      </c>
      <c r="F21" s="13">
        <v>2.0499999999999998</v>
      </c>
    </row>
    <row r="22" spans="2:6">
      <c r="B22" s="11">
        <v>43131</v>
      </c>
      <c r="C22" s="12">
        <v>548.51</v>
      </c>
      <c r="D22" s="12">
        <v>779.41</v>
      </c>
      <c r="E22" s="13">
        <v>4.26</v>
      </c>
      <c r="F22" s="13">
        <v>4.28</v>
      </c>
    </row>
    <row r="23" spans="2:6">
      <c r="B23" s="11">
        <v>43159</v>
      </c>
      <c r="C23" s="12">
        <v>533.35</v>
      </c>
      <c r="D23" s="12">
        <v>759</v>
      </c>
      <c r="E23" s="13">
        <v>-2.76</v>
      </c>
      <c r="F23" s="13">
        <v>-2.62</v>
      </c>
    </row>
    <row r="24" spans="2:6">
      <c r="B24" s="11">
        <v>43189</v>
      </c>
      <c r="C24" s="12">
        <v>519.72</v>
      </c>
      <c r="D24" s="12">
        <v>744.48</v>
      </c>
      <c r="E24" s="13">
        <v>-2.56</v>
      </c>
      <c r="F24" s="13">
        <v>-1.91</v>
      </c>
    </row>
    <row r="25" spans="2:6">
      <c r="B25" s="11">
        <v>43220</v>
      </c>
      <c r="C25" s="12">
        <v>526.88</v>
      </c>
      <c r="D25" s="12">
        <v>755.16</v>
      </c>
      <c r="E25" s="13">
        <v>1.38</v>
      </c>
      <c r="F25" s="13">
        <v>1.43</v>
      </c>
    </row>
    <row r="26" spans="2:6">
      <c r="B26" s="11">
        <v>43251</v>
      </c>
      <c r="C26" s="12">
        <v>520.55999999999995</v>
      </c>
      <c r="D26" s="12">
        <v>747.75</v>
      </c>
      <c r="E26" s="13">
        <v>-1.2</v>
      </c>
      <c r="F26" s="13">
        <v>-0.98</v>
      </c>
    </row>
    <row r="27" spans="2:6">
      <c r="B27" s="11">
        <v>43280</v>
      </c>
      <c r="C27" s="12">
        <v>504.44</v>
      </c>
      <c r="D27" s="12">
        <v>725.87</v>
      </c>
      <c r="E27" s="13">
        <v>-3.1</v>
      </c>
      <c r="F27" s="13">
        <v>-2.93</v>
      </c>
    </row>
    <row r="28" spans="2:6">
      <c r="B28" s="11">
        <v>43312</v>
      </c>
      <c r="C28" s="12">
        <v>506.19</v>
      </c>
      <c r="D28" s="12">
        <v>728.59</v>
      </c>
      <c r="E28" s="13">
        <v>0.35</v>
      </c>
      <c r="F28" s="13">
        <v>0.37</v>
      </c>
    </row>
    <row r="29" spans="2:6">
      <c r="B29" s="11">
        <v>43343</v>
      </c>
      <c r="C29" s="12">
        <v>503.61</v>
      </c>
      <c r="D29" s="12">
        <v>726.41</v>
      </c>
      <c r="E29" s="13">
        <v>-0.51</v>
      </c>
      <c r="F29" s="13">
        <v>-0.3</v>
      </c>
    </row>
    <row r="30" spans="2:6">
      <c r="B30" s="11">
        <v>43371</v>
      </c>
      <c r="C30" s="12">
        <v>509.17</v>
      </c>
      <c r="D30" s="12">
        <v>739.03</v>
      </c>
      <c r="E30" s="13">
        <v>1.1100000000000001</v>
      </c>
      <c r="F30" s="13">
        <v>1.74</v>
      </c>
    </row>
    <row r="31" spans="2:6">
      <c r="B31" s="11">
        <v>43404</v>
      </c>
      <c r="C31" s="12">
        <v>459.84</v>
      </c>
      <c r="D31" s="12">
        <v>667.54</v>
      </c>
      <c r="E31" s="13">
        <v>-9.69</v>
      </c>
      <c r="F31" s="13">
        <v>-9.67</v>
      </c>
    </row>
    <row r="32" spans="2:6">
      <c r="B32" s="11">
        <v>43434</v>
      </c>
      <c r="C32" s="12">
        <v>467.22</v>
      </c>
      <c r="D32" s="12">
        <v>679.34</v>
      </c>
      <c r="E32" s="13">
        <v>1.6</v>
      </c>
      <c r="F32" s="13">
        <v>1.77</v>
      </c>
    </row>
    <row r="33" spans="2:6">
      <c r="B33" s="11">
        <v>43465</v>
      </c>
      <c r="C33" s="12">
        <v>441.8</v>
      </c>
      <c r="D33" s="12">
        <v>644.55999999999995</v>
      </c>
      <c r="E33" s="13">
        <v>-5.44</v>
      </c>
      <c r="F33" s="13">
        <v>-5.12</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GDPAC</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GDPAC!Print_Area</vt:lpstr>
      <vt:lpstr>GDPAC!Print_Titles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2019-01-15T14:13:17Z</dcterms:created>
  <dcterms:modified xsi:type="dcterms:W3CDTF">2019-01-15T14:13:25Z</dcterms:modified>
</cp:coreProperties>
</file>