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56595" windowHeight="13860"/>
  </bookViews>
  <sheets>
    <sheet name="GDXU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GDXUS!$B$10</definedName>
    <definedName name="OLE_LINK3" localSheetId="2">Disclaimer!$B$8</definedName>
    <definedName name="_xlnm.Print_Area" localSheetId="1">Definitions!$A$1:$I$53</definedName>
    <definedName name="_xlnm.Print_Area" localSheetId="2">Disclaimer!$A$1:$C$25</definedName>
    <definedName name="_xlnm.Print_Area" localSheetId="0">GDXUS!$A$1:$G$10</definedName>
    <definedName name="_xlnm.Print_Titles" localSheetId="0">GDXUS!$1:$9</definedName>
    <definedName name="Title">GDXUS!$B$5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<sst xmlns="http://schemas.openxmlformats.org/spreadsheetml/2006/main" count="17" uniqueCount="15">
  <si>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All Cap ex USA Index (CAD)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</si>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</sst>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42766</v>
      </c>
      <c r="C10" s="12">
        <v>536.88</v>
      </c>
      <c r="D10" s="12">
        <v>808.3</v>
      </c>
      <c r="E10" s="13"/>
      <c r="F10" s="13"/>
      <c r="J10" s="14"/>
      <c r="K10" s="14"/>
      <c r="L10" s="15"/>
      <c r="M10" s="16"/>
      <c r="N10" s="17"/>
      <c r="O10" s="17"/>
      <c r="P10" s="18"/>
      <c r="Q10" s="18"/>
      <c r="R10" s="18"/>
      <c r="S10" s="18"/>
      <c r="T10" s="18"/>
      <c r="U10" s="18"/>
      <c r="V10" s="18"/>
      <c r="W10" s="18"/>
      <c r="X10" s="18"/>
      <c r="Y10" s="16"/>
    </row>
    <row r="11" spans="2:25">
      <c r="B11" s="11">
        <v>42794</v>
      </c>
      <c r="C11" s="12">
        <v>551.88</v>
      </c>
      <c r="D11" s="12">
        <v>832.58</v>
      </c>
      <c r="E11" s="13">
        <v>2.79</v>
      </c>
      <c r="F11" s="13">
        <v>3</v>
      </c>
    </row>
    <row r="12" spans="2:25">
      <c r="B12" s="11">
        <v>42825</v>
      </c>
      <c r="C12" s="12">
        <v>567.32000000000005</v>
      </c>
      <c r="D12" s="12">
        <v>860.39</v>
      </c>
      <c r="E12" s="13">
        <v>2.8</v>
      </c>
      <c r="F12" s="13">
        <v>3.34</v>
      </c>
    </row>
    <row r="13" spans="2:25">
      <c r="B13" s="11">
        <v>42853</v>
      </c>
      <c r="C13" s="12">
        <v>593.64</v>
      </c>
      <c r="D13" s="12">
        <v>902.98</v>
      </c>
      <c r="E13" s="13">
        <v>4.6399999999999997</v>
      </c>
      <c r="F13" s="13">
        <v>4.95</v>
      </c>
    </row>
    <row r="14" spans="2:25">
      <c r="B14" s="11">
        <v>42886</v>
      </c>
      <c r="C14" s="12">
        <v>604</v>
      </c>
      <c r="D14" s="12">
        <v>924.19</v>
      </c>
      <c r="E14" s="13">
        <v>1.75</v>
      </c>
      <c r="F14" s="13">
        <v>2.35</v>
      </c>
    </row>
    <row r="15" spans="2:25">
      <c r="B15" s="11">
        <v>42916</v>
      </c>
      <c r="C15" s="12">
        <v>580.79</v>
      </c>
      <c r="D15" s="12">
        <v>890.53</v>
      </c>
      <c r="E15" s="13">
        <v>-3.84</v>
      </c>
      <c r="F15" s="13">
        <v>-3.64</v>
      </c>
    </row>
    <row r="16" spans="2:25">
      <c r="B16" s="11">
        <v>42947</v>
      </c>
      <c r="C16" s="12">
        <v>575.98</v>
      </c>
      <c r="D16" s="12">
        <v>883.65</v>
      </c>
      <c r="E16" s="13">
        <v>-0.83</v>
      </c>
      <c r="F16" s="13">
        <v>-0.77</v>
      </c>
    </row>
    <row r="17" spans="2:6">
      <c r="B17" s="11">
        <v>42978</v>
      </c>
      <c r="C17" s="12">
        <v>575.9</v>
      </c>
      <c r="D17" s="12">
        <v>885.72</v>
      </c>
      <c r="E17" s="13">
        <v>-0.01</v>
      </c>
      <c r="F17" s="13">
        <v>0.23</v>
      </c>
    </row>
    <row r="18" spans="2:6">
      <c r="B18" s="11">
        <v>43007</v>
      </c>
      <c r="C18" s="12">
        <v>587.91999999999996</v>
      </c>
      <c r="D18" s="12">
        <v>906.58</v>
      </c>
      <c r="E18" s="13">
        <v>2.09</v>
      </c>
      <c r="F18" s="13">
        <v>2.35</v>
      </c>
    </row>
    <row r="19" spans="2:6">
      <c r="B19" s="11">
        <v>43039</v>
      </c>
      <c r="C19" s="12">
        <v>616.02</v>
      </c>
      <c r="D19" s="12">
        <v>950.67</v>
      </c>
      <c r="E19" s="13">
        <v>4.78</v>
      </c>
      <c r="F19" s="13">
        <v>4.8600000000000003</v>
      </c>
    </row>
    <row r="20" spans="2:6">
      <c r="B20" s="11">
        <v>43069</v>
      </c>
      <c r="C20" s="12">
        <v>621.37</v>
      </c>
      <c r="D20" s="12">
        <v>960.64</v>
      </c>
      <c r="E20" s="13">
        <v>0.87</v>
      </c>
      <c r="F20" s="13">
        <v>1.05</v>
      </c>
    </row>
    <row r="21" spans="2:6">
      <c r="B21" s="11">
        <v>43098</v>
      </c>
      <c r="C21" s="12">
        <v>615.65</v>
      </c>
      <c r="D21" s="12">
        <v>953.47</v>
      </c>
      <c r="E21" s="13">
        <v>-0.92</v>
      </c>
      <c r="F21" s="13">
        <v>-0.75</v>
      </c>
    </row>
    <row r="22" spans="2:6">
      <c r="B22" s="11">
        <v>43131</v>
      </c>
      <c r="C22" s="12">
        <v>630.24</v>
      </c>
      <c r="D22" s="12">
        <v>976.5</v>
      </c>
      <c r="E22" s="13">
        <v>2.37</v>
      </c>
      <c r="F22" s="13">
        <v>2.42</v>
      </c>
    </row>
    <row r="23" spans="2:6">
      <c r="B23" s="11">
        <v>43159</v>
      </c>
      <c r="C23" s="12">
        <v>626.01</v>
      </c>
      <c r="D23" s="12">
        <v>971.76</v>
      </c>
      <c r="E23" s="13">
        <v>-0.67</v>
      </c>
      <c r="F23" s="13">
        <v>-0.49</v>
      </c>
    </row>
    <row r="24" spans="2:6">
      <c r="B24" s="11">
        <v>43189</v>
      </c>
      <c r="C24" s="12">
        <v>618.07000000000005</v>
      </c>
      <c r="D24" s="12">
        <v>964.23</v>
      </c>
      <c r="E24" s="13">
        <v>-1.27</v>
      </c>
      <c r="F24" s="13">
        <v>-0.77</v>
      </c>
    </row>
    <row r="25" spans="2:6">
      <c r="B25" s="11">
        <v>43220</v>
      </c>
      <c r="C25" s="12">
        <v>626.12</v>
      </c>
      <c r="D25" s="12">
        <v>980.96</v>
      </c>
      <c r="E25" s="13">
        <v>1.3</v>
      </c>
      <c r="F25" s="13">
        <v>1.73</v>
      </c>
    </row>
    <row r="26" spans="2:6">
      <c r="B26" s="11">
        <v>43251</v>
      </c>
      <c r="C26" s="12">
        <v>618.80999999999995</v>
      </c>
      <c r="D26" s="12">
        <v>975.16</v>
      </c>
      <c r="E26" s="13">
        <v>-1.17</v>
      </c>
      <c r="F26" s="13">
        <v>-0.59</v>
      </c>
    </row>
    <row r="27" spans="2:6">
      <c r="B27" s="11">
        <v>43280</v>
      </c>
      <c r="C27" s="12">
        <v>617.09</v>
      </c>
      <c r="D27" s="12">
        <v>974.53</v>
      </c>
      <c r="E27" s="13">
        <v>-0.28000000000000003</v>
      </c>
      <c r="F27" s="13">
        <v>-0.06</v>
      </c>
    </row>
    <row r="28" spans="2:6">
      <c r="B28" s="11">
        <v>43312</v>
      </c>
      <c r="C28" s="12">
        <v>622.84</v>
      </c>
      <c r="D28" s="12">
        <v>984.21</v>
      </c>
      <c r="E28" s="13">
        <v>0.93</v>
      </c>
      <c r="F28" s="13">
        <v>0.99</v>
      </c>
    </row>
    <row r="29" spans="2:6">
      <c r="B29" s="11">
        <v>43343</v>
      </c>
      <c r="C29" s="12">
        <v>612.35</v>
      </c>
      <c r="D29" s="12">
        <v>970</v>
      </c>
      <c r="E29" s="13">
        <v>-1.68</v>
      </c>
      <c r="F29" s="13">
        <v>-1.44</v>
      </c>
    </row>
    <row r="30" spans="2:6">
      <c r="B30" s="11">
        <v>43371</v>
      </c>
      <c r="C30" s="12">
        <v>609.29999999999995</v>
      </c>
      <c r="D30" s="12">
        <v>968.15</v>
      </c>
      <c r="E30" s="13">
        <v>-0.5</v>
      </c>
      <c r="F30" s="13">
        <v>-0.19</v>
      </c>
    </row>
    <row r="31" spans="2:6">
      <c r="B31" s="11">
        <v>43404</v>
      </c>
      <c r="C31" s="12">
        <v>565.79</v>
      </c>
      <c r="D31" s="12">
        <v>899.76</v>
      </c>
      <c r="E31" s="13">
        <v>-7.14</v>
      </c>
      <c r="F31" s="13">
        <v>-7.06</v>
      </c>
    </row>
    <row r="32" spans="2:6">
      <c r="B32" s="11">
        <v>43434</v>
      </c>
      <c r="C32" s="12">
        <v>571.78</v>
      </c>
      <c r="D32" s="12">
        <v>910.92</v>
      </c>
      <c r="E32" s="13">
        <v>1.06</v>
      </c>
      <c r="F32" s="13">
        <v>1.24</v>
      </c>
    </row>
    <row r="33" spans="2:6">
      <c r="B33" s="11">
        <v>43465</v>
      </c>
      <c r="C33" s="12">
        <v>556.29</v>
      </c>
      <c r="D33" s="12">
        <v>888.14</v>
      </c>
      <c r="E33" s="13">
        <v>-2.71</v>
      </c>
      <c r="F33" s="13">
        <v>-2.5</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GDXUS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GDXUS!Print_Area</vt:lpstr>
      <vt:lpstr>GDXUS!Print_Titles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2019-01-15T14:13:22Z</dcterms:created>
  <dcterms:modified xsi:type="dcterms:W3CDTF">2019-01-15T14:13:30Z</dcterms:modified>
</cp:coreProperties>
</file>